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<sst xmlns="http://schemas.openxmlformats.org/spreadsheetml/2006/main" count="245" uniqueCount="61">
  <si>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</si>
  <si>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</si>
  <si>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</si>
  <si>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</si>
  <si>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</si>
  <si>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</si>
  <si>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</si>
  <si>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</si>
  <si>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</si>
  <si>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</si>
  <si>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</si>
  <si>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</si>
  <si>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</si>
  <si>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</si>
  <si>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</si>
  <si>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</si>
  <si>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</si>
  <si>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</si>
  <si>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</si>
  <si>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</si>
  <si>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</si>
  <si>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</si>
  <si>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</si>
  <si>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</si>
  <si>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</si>
  <si>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</si>
  <si>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</si>
  <si>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</si>
  <si>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</si>
  <si>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</si>
  <si>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</si>
  <si>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</si>
  <si>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</si>
  <si>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</si>
  <si>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</si>
  <si>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</si>
  <si>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</si>
  <si>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</si>
  <si>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</si>
  <si>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</si>
  <si>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</si>
  <si>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</si>
  <si>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</si>
  <si>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</si>
  <si>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</si>
  <si>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</si>
  <si>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 xml:space="preserve"> </t>
  </si>
  <si>
    <t>Хлеб</t>
  </si>
  <si>
    <t>Гор напиток</t>
  </si>
  <si>
    <t>Суп гороховый</t>
  </si>
  <si>
    <t>Мясо говядиный</t>
  </si>
  <si>
    <t>Чай с сахаром</t>
  </si>
  <si>
    <t>3,05</t>
  </si>
  <si>
    <t>Салат из свежей капусты</t>
  </si>
  <si>
    <t>Конфеты сникерс</t>
  </si>
  <si>
    <t>Печенье</t>
  </si>
  <si>
    <t>0, 250</t>
  </si>
  <si>
    <t>0, 055</t>
  </si>
  <si>
    <t>0, 200</t>
  </si>
  <si>
    <t>0, 023</t>
  </si>
  <si>
    <t>0, 018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</si>
</sst>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" zoomScale="130" zoomScaleNormal="130" workbookViewId="0">
      <selection activeCell="F15" sqref="F1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49</v>
      </c>
      <c r="F6" s="39" t="s">
        <v>56</v>
      </c>
      <c r="G6" s="39">
        <v>5</v>
      </c>
      <c r="H6" s="39">
        <v>19</v>
      </c>
      <c r="I6" s="39">
        <v>20</v>
      </c>
      <c r="J6" s="39">
        <v>330</v>
      </c>
      <c r="K6" s="40">
        <v>174</v>
      </c>
      <c r="L6" s="39">
        <v>11.22</v>
      </c>
    </row>
    <row r="7" spans="1:12">
      <c r="A7" s="22"/>
      <c r="B7" s="14"/>
      <c r="C7" s="11"/>
      <c r="D7" s="6"/>
      <c r="E7" s="41" t="s">
        <v>50</v>
      </c>
      <c r="F7" s="42" t="s">
        <v>57</v>
      </c>
      <c r="G7" s="42">
        <v>14</v>
      </c>
      <c r="H7" s="42">
        <v>1</v>
      </c>
      <c r="I7" s="42">
        <v>28</v>
      </c>
      <c r="J7" s="42">
        <v>75</v>
      </c>
      <c r="K7" s="43">
        <v>532</v>
      </c>
      <c r="L7" s="42">
        <v>23.88</v>
      </c>
    </row>
    <row r="8" spans="1:12">
      <c r="A8" s="22"/>
      <c r="B8" s="14"/>
      <c r="C8" s="11"/>
      <c r="D8" s="7" t="s">
        <v>22</v>
      </c>
      <c r="E8" s="41" t="s">
        <v>51</v>
      </c>
      <c r="F8" s="42" t="s">
        <v>58</v>
      </c>
      <c r="G8" s="42"/>
      <c r="H8" s="42"/>
      <c r="I8" s="42">
        <v>10</v>
      </c>
      <c r="J8" s="42">
        <v>43</v>
      </c>
      <c r="K8" s="43">
        <v>261</v>
      </c>
      <c r="L8" s="42">
        <v>2.74</v>
      </c>
    </row>
    <row r="9" spans="1:12">
      <c r="A9" s="22"/>
      <c r="B9" s="14"/>
      <c r="C9" s="11"/>
      <c r="D9" s="7" t="s">
        <v>23</v>
      </c>
      <c r="E9" s="41" t="s">
        <v>47</v>
      </c>
      <c r="F9" s="42" t="s">
        <v>57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52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53</v>
      </c>
      <c r="F11" s="42">
        <v>0.107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6.95</v>
      </c>
    </row>
    <row r="12" spans="1:12">
      <c r="A12" s="22"/>
      <c r="B12" s="14"/>
      <c r="C12" s="11"/>
      <c r="D12" s="6"/>
      <c r="E12" s="41" t="s">
        <v>54</v>
      </c>
      <c r="F12" s="42" t="s">
        <v>59</v>
      </c>
      <c r="G12" s="42">
        <v>8</v>
      </c>
      <c r="H12" s="42">
        <v>25</v>
      </c>
      <c r="I12" s="42">
        <v>58</v>
      </c>
      <c r="J12" s="42"/>
      <c r="K12" s="43"/>
      <c r="L12" s="42">
        <v>23.03</v>
      </c>
    </row>
    <row r="13" spans="1:12">
      <c r="A13" s="22"/>
      <c r="B13" s="14"/>
      <c r="C13" s="11"/>
      <c r="D13" s="6"/>
      <c r="E13" s="41" t="s">
        <v>55</v>
      </c>
      <c r="F13" s="42" t="s">
        <v>60</v>
      </c>
      <c r="G13" s="42">
        <v>7</v>
      </c>
      <c r="H13" s="42">
        <v>18</v>
      </c>
      <c r="I13" s="42">
        <v>66</v>
      </c>
      <c r="J13" s="42"/>
      <c r="K13" s="43"/>
      <c r="L13" s="42">
        <v>4.22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39</v>
      </c>
      <c r="H15" s="18">
        <f t="shared" si="0"/>
        <v>69</v>
      </c>
      <c r="I15" s="18">
        <f t="shared" si="0"/>
        <v>211</v>
      </c>
      <c r="J15" s="18">
        <f t="shared" si="0"/>
        <v>633</v>
      </c>
      <c r="K15" s="24"/>
      <c r="L15" s="18">
        <v>75.09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708</v>
      </c>
      <c r="G26" s="31">
        <f t="shared" ref="G26:J26" si="3">G15+G25</f>
        <v>39</v>
      </c>
      <c r="H26" s="31">
        <f t="shared" si="3"/>
        <v>69</v>
      </c>
      <c r="I26" s="31">
        <f t="shared" si="3"/>
        <v>211</v>
      </c>
      <c r="J26" s="31">
        <f t="shared" si="3"/>
        <v>633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2">
      <c r="A28" s="13"/>
      <c r="B28" s="14"/>
      <c r="C28" s="11"/>
      <c r="D28" s="6"/>
      <c r="E28" s="41"/>
      <c r="F28" s="42"/>
      <c r="G28" s="42"/>
      <c r="H28" s="42" t="s">
        <v>46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24"/>
      <c r="L36" s="18"/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</v>
      </c>
      <c r="G47" s="31">
        <f t="shared" ref="G47:L47" si="6">G36+G46</f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/>
      <c r="L47" s="3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47</v>
      </c>
      <c r="F51" s="42"/>
      <c r="G51" s="42"/>
      <c r="H51" s="42"/>
      <c r="I51" s="42"/>
      <c r="J51" s="42"/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0</v>
      </c>
      <c r="H57" s="18">
        <f t="shared" si="7"/>
        <v>0</v>
      </c>
      <c r="I57" s="18"/>
      <c r="J57" s="18"/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</v>
      </c>
      <c r="G68" s="31">
        <f t="shared" ref="G68:J68" si="9">G57+G67</f>
        <v>0</v>
      </c>
      <c r="H68" s="31">
        <f t="shared" si="9"/>
        <v>0</v>
      </c>
      <c r="I68" s="31">
        <f t="shared" si="9"/>
        <v>0</v>
      </c>
      <c r="J68" s="31">
        <f t="shared" si="9"/>
        <v>0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/>
      <c r="F69" s="39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47</v>
      </c>
      <c r="F72" s="42"/>
      <c r="G72" s="42"/>
      <c r="H72" s="42"/>
      <c r="I72" s="42"/>
      <c r="J72" s="42"/>
      <c r="K72" s="43"/>
      <c r="L72" s="42"/>
    </row>
    <row r="73" spans="1:13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0</v>
      </c>
      <c r="H78" s="18">
        <f t="shared" si="10"/>
        <v>0</v>
      </c>
      <c r="I78" s="18">
        <f t="shared" si="10"/>
        <v>0</v>
      </c>
      <c r="J78" s="18">
        <f t="shared" si="10"/>
        <v>0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</v>
      </c>
      <c r="G89" s="31">
        <f t="shared" ref="G89:L89" si="12">G78+G88</f>
        <v>0</v>
      </c>
      <c r="H89" s="31">
        <f t="shared" si="12"/>
        <v>0</v>
      </c>
      <c r="I89" s="31">
        <f t="shared" si="12"/>
        <v>0</v>
      </c>
      <c r="J89" s="31">
        <f t="shared" si="12"/>
        <v>0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 t="s">
        <v>47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 t="s">
        <v>47</v>
      </c>
      <c r="F114" s="42"/>
      <c r="G114" s="42">
        <v>4</v>
      </c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>
        <v>1</v>
      </c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4</v>
      </c>
      <c r="H120" s="18">
        <f t="shared" si="16"/>
        <v>2</v>
      </c>
      <c r="I120" s="18">
        <f t="shared" si="16"/>
        <v>24</v>
      </c>
      <c r="J120" s="18">
        <v>980</v>
      </c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/>
      <c r="H131" s="31">
        <f t="shared" ref="H131:L131" si="20">H120+H130</f>
        <v>2</v>
      </c>
      <c r="I131" s="31">
        <f t="shared" si="20"/>
        <v>24</v>
      </c>
      <c r="J131" s="31">
        <f t="shared" si="20"/>
        <v>980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47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48</v>
      </c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/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47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47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4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78.78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</v>
      </c>
      <c r="G215" s="31">
        <f t="shared" ref="G215:L215" si="39">G204+G214</f>
        <v>4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78.78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47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24</v>
      </c>
      <c r="J225" s="18">
        <f t="shared" si="40"/>
        <v>133</v>
      </c>
      <c r="K225" s="24"/>
      <c r="L225" s="18">
        <v>74.650000000000006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74.650000000000006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47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2024-01-23T06:46:49Z</dcterms:modified>
</cp:coreProperties>
</file>