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<sst xmlns="http://schemas.openxmlformats.org/spreadsheetml/2006/main" count="264" uniqueCount="80">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</sst>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58" zoomScale="130" zoomScaleNormal="130" workbookViewId="0">
      <selection activeCell="M68" sqref="M68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/>
      <c r="F88" s="39"/>
      <c r="G88" s="39"/>
      <c r="H88" s="39"/>
      <c r="I88" s="39"/>
      <c r="J88" s="39"/>
      <c r="K88" s="40"/>
      <c r="L88" s="39"/>
    </row>
    <row r="89" spans="1:12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3"/>
      <c r="B97" s="16"/>
      <c r="C97" s="8"/>
      <c r="D97" s="17" t="s">
        <v>33</v>
      </c>
      <c r="E97" s="9"/>
      <c r="F97" s="18">
        <f>SUM(F88:F96)</f>
        <v>0</v>
      </c>
      <c r="G97" s="18">
        <f t="shared" ref="G97:L97" si="14">SUM(G88:G96)</f>
        <v>0</v>
      </c>
      <c r="H97" s="18">
        <f t="shared" si="14"/>
        <v>0</v>
      </c>
      <c r="I97" s="18">
        <f t="shared" si="14"/>
        <v>0</v>
      </c>
      <c r="J97" s="18">
        <f t="shared" si="14"/>
        <v>0</v>
      </c>
      <c r="K97" s="24"/>
      <c r="L97" s="18">
        <f t="shared" si="14"/>
        <v>0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</v>
      </c>
      <c r="G108" s="31">
        <f t="shared" ref="G108:L108" si="16">G97+G107</f>
        <v>0</v>
      </c>
      <c r="H108" s="31">
        <f t="shared" si="16"/>
        <v>0</v>
      </c>
      <c r="I108" s="31">
        <f t="shared" si="16"/>
        <v>0</v>
      </c>
      <c r="J108" s="31">
        <f t="shared" si="16"/>
        <v>0</v>
      </c>
      <c r="K108" s="31"/>
      <c r="L108" s="31">
        <f t="shared" si="16"/>
        <v>0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/>
      <c r="F109" s="39"/>
      <c r="G109" s="39"/>
      <c r="H109" s="39"/>
      <c r="I109" s="39"/>
      <c r="J109" s="39"/>
      <c r="K109" s="40"/>
      <c r="L109" s="39"/>
    </row>
    <row r="110" spans="1:12">
      <c r="A110" s="22"/>
      <c r="B110" s="14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0</v>
      </c>
      <c r="H118" s="18">
        <f t="shared" si="17"/>
        <v>0</v>
      </c>
      <c r="I118" s="18">
        <f t="shared" si="17"/>
        <v>0</v>
      </c>
      <c r="J118" s="18"/>
      <c r="K118" s="24"/>
      <c r="L118" s="18">
        <f t="shared" ref="L118" si="18">SUM(L109:L117)</f>
        <v>0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0</v>
      </c>
      <c r="H129" s="31">
        <f t="shared" si="21"/>
        <v>0</v>
      </c>
      <c r="I129" s="31">
        <f t="shared" si="21"/>
        <v>0</v>
      </c>
      <c r="J129" s="31">
        <f t="shared" si="21"/>
        <v>0</v>
      </c>
      <c r="K129" s="31"/>
      <c r="L129" s="31">
        <f t="shared" si="21"/>
        <v>0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/>
      <c r="F130" s="39"/>
      <c r="G130" s="39"/>
      <c r="H130" s="39"/>
      <c r="I130" s="39"/>
      <c r="J130" s="39"/>
      <c r="K130" s="40"/>
      <c r="L130" s="39"/>
    </row>
    <row r="131" spans="1:12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23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24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5"/>
      <c r="B139" s="16"/>
      <c r="C139" s="8"/>
      <c r="D139" s="17" t="s">
        <v>33</v>
      </c>
      <c r="E139" s="9"/>
      <c r="F139" s="18">
        <f>SUM(F130:F138)</f>
        <v>0</v>
      </c>
      <c r="G139" s="18">
        <f t="shared" ref="G139:J139" si="22">SUM(G130:G138)</f>
        <v>0</v>
      </c>
      <c r="H139" s="18">
        <f t="shared" si="22"/>
        <v>0</v>
      </c>
      <c r="I139" s="18">
        <f t="shared" si="22"/>
        <v>0</v>
      </c>
      <c r="J139" s="18">
        <f t="shared" si="22"/>
        <v>0</v>
      </c>
      <c r="K139" s="24"/>
      <c r="L139" s="18">
        <f t="shared" ref="L139" si="23">SUM(L130:L138)</f>
        <v>0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0</v>
      </c>
      <c r="G150" s="31">
        <f t="shared" ref="G150:L150" si="26">G139+G149</f>
        <v>0</v>
      </c>
      <c r="H150" s="31">
        <f t="shared" si="26"/>
        <v>0</v>
      </c>
      <c r="I150" s="31">
        <f t="shared" si="26"/>
        <v>0</v>
      </c>
      <c r="J150" s="31">
        <f t="shared" si="26"/>
        <v>0</v>
      </c>
      <c r="K150" s="31"/>
      <c r="L150" s="31">
        <f t="shared" si="26"/>
        <v>0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/>
      <c r="F151" s="39"/>
      <c r="G151" s="39"/>
      <c r="H151" s="39"/>
      <c r="I151" s="39"/>
      <c r="J151" s="39"/>
      <c r="K151" s="40"/>
      <c r="L151" s="42"/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0</v>
      </c>
      <c r="H160" s="18">
        <f t="shared" si="27"/>
        <v>0</v>
      </c>
      <c r="I160" s="18">
        <f t="shared" si="27"/>
        <v>0</v>
      </c>
      <c r="J160" s="18"/>
      <c r="K160" s="24"/>
      <c r="L160" s="18">
        <f t="shared" ref="L160" si="28">SUM(L151:L159)</f>
        <v>0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0</v>
      </c>
      <c r="H171" s="31">
        <f t="shared" si="31"/>
        <v>0</v>
      </c>
      <c r="I171" s="31">
        <f t="shared" si="31"/>
        <v>0</v>
      </c>
      <c r="J171" s="31">
        <f t="shared" si="31"/>
        <v>0</v>
      </c>
      <c r="K171" s="31"/>
      <c r="L171" s="31">
        <f t="shared" si="31"/>
        <v>0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200.2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32</v>
      </c>
      <c r="H256" s="33">
        <f t="shared" si="53"/>
        <v>71.5</v>
      </c>
      <c r="I256" s="33">
        <f t="shared" si="53"/>
        <v>76.025000000000006</v>
      </c>
      <c r="J256" s="33">
        <f t="shared" si="53"/>
        <v>1301</v>
      </c>
      <c r="K256" s="33"/>
      <c r="L256" s="33">
        <f t="shared" ref="L256" si="54">(L66+L87+L108+L129+L150+L171+L192+L213+L234+L255)/(IF(L66=0,0,1)+IF(L87=0,0,1)+IF(L108=0,0,1)+IF(L129=0,0,1)+IF(L150=0,0,1)+IF(L171=0,0,1)+IF(L192=0,0,1)+IF(L213=0,0,1)+IF(L234=0,0,1)+IF(L255=0,0,1))</f>
        <v>120.68</v>
      </c>
    </row>
    <row r="266" spans="7:7">
      <c r="G266" t="s">
        <v>45</v>
      </c>
    </row>
  </sheetData>
  <mergeCells count="15"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  <mergeCell ref="C66:D66"/>
    <mergeCell ref="C1:E1"/>
    <mergeCell ref="H1:K1"/>
    <mergeCell ref="H2:K2"/>
    <mergeCell ref="C24:D24"/>
    <mergeCell ref="C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2023-12-11T07:12:22Z</dcterms:modified>
</cp:coreProperties>
</file>